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\Downloads\"/>
    </mc:Choice>
  </mc:AlternateContent>
  <xr:revisionPtr revIDLastSave="0" documentId="13_ncr:1_{FF855DE0-E375-48B2-8496-141CD6CFA150}" xr6:coauthVersionLast="47" xr6:coauthVersionMax="47" xr10:uidLastSave="{00000000-0000-0000-0000-000000000000}"/>
  <bookViews>
    <workbookView xWindow="-7224" yWindow="-21708" windowWidth="51816" windowHeight="21096" xr2:uid="{3FD7F0BC-A76A-402D-AD1F-FCE7E9082519}"/>
  </bookViews>
  <sheets>
    <sheet name="Vorlage BKP-Aufstellung" sheetId="2" r:id="rId1"/>
  </sheets>
  <definedNames>
    <definedName name="_Toc49832104" localSheetId="0">'Vorlage BKP-Aufstellung'!#REF!</definedName>
    <definedName name="_xlnm.Print_Titles" localSheetId="0">'Vorlage BKP-Aufstellung'!$1:$8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<sst xmlns="http://schemas.openxmlformats.org/spreadsheetml/2006/main" count="335" uniqueCount="147">
  <si>
    <t>XXXX Objekt, Strasse, Ort</t>
  </si>
  <si>
    <t>BKP-Aufstellung für Sanitäranlagen</t>
  </si>
  <si>
    <t>Sachbearbeiter:in:</t>
  </si>
  <si>
    <t>xxx</t>
  </si>
  <si>
    <t>1</t>
  </si>
  <si>
    <t>Vorbereitungsarbeiten</t>
  </si>
  <si>
    <t>BKP Nr.</t>
  </si>
  <si>
    <t>BKP Kelpy</t>
  </si>
  <si>
    <t>Titel</t>
  </si>
  <si>
    <t>Katalog</t>
  </si>
  <si>
    <t>NPK-R-Pos.-Nr.</t>
  </si>
  <si>
    <t>Ausgezogen</t>
  </si>
  <si>
    <t>Eingegeben</t>
  </si>
  <si>
    <t>Kontrolliert</t>
  </si>
  <si>
    <t>BKP in SIA-Schnittstelle</t>
  </si>
  <si>
    <t>Name in
SIA-Schnittstelle</t>
  </si>
  <si>
    <t>112</t>
  </si>
  <si>
    <t>112-40X</t>
  </si>
  <si>
    <t>Rückbau</t>
  </si>
  <si>
    <t>112.x</t>
  </si>
  <si>
    <t>Rückbauten Sanitär</t>
  </si>
  <si>
    <t>122</t>
  </si>
  <si>
    <t>122-4XX</t>
  </si>
  <si>
    <t>Provisorien</t>
  </si>
  <si>
    <t>122.x</t>
  </si>
  <si>
    <t>122-40X</t>
  </si>
  <si>
    <t>Provisorien Bau</t>
  </si>
  <si>
    <t>122-41X</t>
  </si>
  <si>
    <t>Provisorien Betrieb</t>
  </si>
  <si>
    <t>122-42X</t>
  </si>
  <si>
    <t>Gerüste</t>
  </si>
  <si>
    <t>145</t>
  </si>
  <si>
    <t>145-40X</t>
  </si>
  <si>
    <t>Anpassungsarbeiten</t>
  </si>
  <si>
    <t>145.x</t>
  </si>
  <si>
    <t>Anpassungsarbeiten Sanitäranlagen</t>
  </si>
  <si>
    <t>Rückbau Provisorium Anpassungen</t>
  </si>
  <si>
    <t>Gebäude</t>
  </si>
  <si>
    <t>NPK-Nr.</t>
  </si>
  <si>
    <t>211</t>
  </si>
  <si>
    <t>Baumeisterarbeiten</t>
  </si>
  <si>
    <t>211.x</t>
  </si>
  <si>
    <t>250-330</t>
  </si>
  <si>
    <t>Kanalisation im Gebäude</t>
  </si>
  <si>
    <t>Schmutzabwasserleitungen</t>
  </si>
  <si>
    <t>250-01X</t>
  </si>
  <si>
    <t>251.x</t>
  </si>
  <si>
    <t>250-010</t>
  </si>
  <si>
    <t>Allgemeine Sanitärapparate</t>
  </si>
  <si>
    <t>Offerte</t>
  </si>
  <si>
    <t>250-011</t>
  </si>
  <si>
    <t>Spezielle Garnituren</t>
  </si>
  <si>
    <t>250-012</t>
  </si>
  <si>
    <t>WM / TU</t>
  </si>
  <si>
    <t>250-013</t>
  </si>
  <si>
    <t>Spiegelschränke</t>
  </si>
  <si>
    <t>250-02X</t>
  </si>
  <si>
    <t>252.x</t>
  </si>
  <si>
    <t>250-020</t>
  </si>
  <si>
    <t>XXX</t>
  </si>
  <si>
    <t>Spezielle Sanitärapparate</t>
  </si>
  <si>
    <t>250-021</t>
  </si>
  <si>
    <t>250-022</t>
  </si>
  <si>
    <t>250-023</t>
  </si>
  <si>
    <t>250-024</t>
  </si>
  <si>
    <t>250-025</t>
  </si>
  <si>
    <t>250-026</t>
  </si>
  <si>
    <t>250-027</t>
  </si>
  <si>
    <t>250-028</t>
  </si>
  <si>
    <t>250-029</t>
  </si>
  <si>
    <t>253</t>
  </si>
  <si>
    <t>250-03X</t>
  </si>
  <si>
    <t>253.x</t>
  </si>
  <si>
    <t>250-030</t>
  </si>
  <si>
    <t>Ver- und Entsorgungsapparate</t>
  </si>
  <si>
    <t>250-031</t>
  </si>
  <si>
    <t>250-032</t>
  </si>
  <si>
    <t>250-033</t>
  </si>
  <si>
    <t>250-034</t>
  </si>
  <si>
    <t>250-035</t>
  </si>
  <si>
    <t>250-036</t>
  </si>
  <si>
    <t>250-037</t>
  </si>
  <si>
    <t>250-038</t>
  </si>
  <si>
    <t>250-039</t>
  </si>
  <si>
    <t>250-XXX</t>
  </si>
  <si>
    <t>Leitungen</t>
  </si>
  <si>
    <t>254.x</t>
  </si>
  <si>
    <t>250-1XX</t>
  </si>
  <si>
    <t>Kaltwasserleitungen</t>
  </si>
  <si>
    <t>250-12X</t>
  </si>
  <si>
    <t>Kaltwasserleitungen enthärtet</t>
  </si>
  <si>
    <t>Kaltwasserleitungen Enthärtet</t>
  </si>
  <si>
    <t>250-13X</t>
  </si>
  <si>
    <t>Kaltwasserleitungen osmose</t>
  </si>
  <si>
    <t>Kaltwasserleitungen Osmose</t>
  </si>
  <si>
    <t>250-2XX</t>
  </si>
  <si>
    <t>Warmwasserleitungen</t>
  </si>
  <si>
    <t>250-22X</t>
  </si>
  <si>
    <t>Warmwasserladungen</t>
  </si>
  <si>
    <t>250-23X</t>
  </si>
  <si>
    <t>Zirkulationsleitungen</t>
  </si>
  <si>
    <t>250-3XX</t>
  </si>
  <si>
    <t>Grundleitungen Schmutzwasser</t>
  </si>
  <si>
    <t>250-4XX</t>
  </si>
  <si>
    <t>Regenabwasserleitungen</t>
  </si>
  <si>
    <t>250-450</t>
  </si>
  <si>
    <t>Grundleitungen Regenwasser</t>
  </si>
  <si>
    <t>250-5XX</t>
  </si>
  <si>
    <t>Gasleitungen</t>
  </si>
  <si>
    <t>250-6XX</t>
  </si>
  <si>
    <t>Druckluftleitungen</t>
  </si>
  <si>
    <t>255</t>
  </si>
  <si>
    <t>255.x</t>
  </si>
  <si>
    <t>Dämmungen Kaltwasser</t>
  </si>
  <si>
    <t>Dämmungen Kaltwasser Enthärtet</t>
  </si>
  <si>
    <t>Dämmungen Kaltwasser Osmose</t>
  </si>
  <si>
    <t>Dämmungen Warmwasser</t>
  </si>
  <si>
    <t>Dämmungen Warmwasserladung</t>
  </si>
  <si>
    <t>Dämmungen Zirkulation</t>
  </si>
  <si>
    <t>Dämmungen Schmutzabwasser</t>
  </si>
  <si>
    <t>Dämmungen Regenabwasser</t>
  </si>
  <si>
    <t>Dämmungen Gas</t>
  </si>
  <si>
    <t>Dämmungen Druckluft</t>
  </si>
  <si>
    <t>256</t>
  </si>
  <si>
    <t>250-04X</t>
  </si>
  <si>
    <t>256.x</t>
  </si>
  <si>
    <t>Installationselemente</t>
  </si>
  <si>
    <t>259</t>
  </si>
  <si>
    <t>250-90X</t>
  </si>
  <si>
    <t>Übriges</t>
  </si>
  <si>
    <t>259.x</t>
  </si>
  <si>
    <t>250-901</t>
  </si>
  <si>
    <t>250-902</t>
  </si>
  <si>
    <t>250-903</t>
  </si>
  <si>
    <t>250-904</t>
  </si>
  <si>
    <t>250-905</t>
  </si>
  <si>
    <t>250-906</t>
  </si>
  <si>
    <t>250-907</t>
  </si>
  <si>
    <t>250-908</t>
  </si>
  <si>
    <t>250-909</t>
  </si>
  <si>
    <t>alle nicht zuordnenbare BKP</t>
  </si>
  <si>
    <t>Keine BKP Zuordnung</t>
  </si>
  <si>
    <r>
      <t xml:space="preserve">Allgemeine Sanitärapparate </t>
    </r>
    <r>
      <rPr>
        <b/>
        <sz val="9"/>
        <color rgb="FFFF0000"/>
        <rFont val="Arial"/>
        <family val="2"/>
      </rPr>
      <t>(Anlage Apparate)</t>
    </r>
  </si>
  <si>
    <r>
      <t xml:space="preserve">Spezielle Saniätrapparate </t>
    </r>
    <r>
      <rPr>
        <b/>
        <sz val="9"/>
        <color rgb="FFFF0000"/>
        <rFont val="Arial"/>
        <family val="2"/>
      </rPr>
      <t>(Anlage Apparate)</t>
    </r>
  </si>
  <si>
    <r>
      <t xml:space="preserve">Ver- und Entsorgungsapparate </t>
    </r>
    <r>
      <rPr>
        <b/>
        <sz val="9"/>
        <color rgb="FFFF0000"/>
        <rFont val="Arial"/>
        <family val="2"/>
      </rPr>
      <t>(Anlage Apparate)</t>
    </r>
  </si>
  <si>
    <r>
      <t xml:space="preserve">Dämmungen </t>
    </r>
    <r>
      <rPr>
        <b/>
        <sz val="9"/>
        <color rgb="FFFF0000"/>
        <rFont val="Arial"/>
        <family val="2"/>
      </rPr>
      <t>(Automatisch generiert)</t>
    </r>
  </si>
  <si>
    <r>
      <t xml:space="preserve">Installationselemente </t>
    </r>
    <r>
      <rPr>
        <b/>
        <sz val="9"/>
        <color rgb="FFFF0000"/>
        <rFont val="Arial"/>
        <family val="2"/>
      </rPr>
      <t>(Anlage Apparate)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</si>
</sst>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A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8A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7">
    <xf numFmtId="0" fontId="0" fillId="0" borderId="0" xfId="0"/>
    <xf numFmtId="49" fontId="3" fillId="3" borderId="1" xfId="1" applyNumberFormat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left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 wrapText="1"/>
    </xf>
    <xf numFmtId="49" fontId="1" fillId="0" borderId="4" xfId="1" applyNumberFormat="1" applyFont="1" applyBorder="1" applyAlignment="1">
      <alignment horizontal="left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left" vertical="center" wrapText="1"/>
    </xf>
    <xf numFmtId="0" fontId="1" fillId="0" borderId="5" xfId="2" applyFont="1" applyBorder="1" applyAlignment="1">
      <alignment horizontal="center" vertical="center" wrapText="1"/>
    </xf>
    <xf numFmtId="49" fontId="4" fillId="0" borderId="0" xfId="1" applyNumberFormat="1" applyFont="1" applyAlignment="1" applyProtection="1">
      <alignment vertical="center"/>
      <protection locked="0"/>
    </xf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1" fillId="0" borderId="0" xfId="1" applyFont="1"/>
    <xf numFmtId="49" fontId="3" fillId="0" borderId="0" xfId="1" applyNumberFormat="1" applyFont="1" applyAlignment="1" applyProtection="1">
      <alignment horizontal="left"/>
      <protection locked="0"/>
    </xf>
    <xf numFmtId="49" fontId="1" fillId="0" borderId="0" xfId="1" applyNumberFormat="1" applyFont="1" applyAlignment="1" applyProtection="1">
      <alignment vertical="center"/>
      <protection locked="0"/>
    </xf>
    <xf numFmtId="49" fontId="1" fillId="2" borderId="0" xfId="1" applyNumberFormat="1" applyFont="1" applyFill="1" applyAlignment="1" applyProtection="1">
      <alignment vertical="center"/>
      <protection locked="0"/>
    </xf>
    <xf numFmtId="0" fontId="1" fillId="2" borderId="0" xfId="1" applyFont="1" applyFill="1" applyAlignment="1">
      <alignment horizontal="center"/>
    </xf>
    <xf numFmtId="0" fontId="1" fillId="2" borderId="0" xfId="1" applyFont="1" applyFill="1" applyAlignment="1">
      <alignment wrapText="1"/>
    </xf>
    <xf numFmtId="0" fontId="1" fillId="2" borderId="0" xfId="1" applyFont="1" applyFill="1"/>
    <xf numFmtId="49" fontId="3" fillId="0" borderId="0" xfId="1" applyNumberFormat="1" applyFont="1" applyAlignment="1" applyProtection="1">
      <alignment vertical="center"/>
      <protection locked="0"/>
    </xf>
    <xf numFmtId="49" fontId="4" fillId="0" borderId="0" xfId="1" applyNumberFormat="1" applyFont="1" applyAlignment="1" applyProtection="1">
      <alignment horizontal="left"/>
      <protection locked="0"/>
    </xf>
    <xf numFmtId="49" fontId="1" fillId="0" borderId="0" xfId="1" applyNumberFormat="1" applyFont="1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 wrapText="1"/>
    </xf>
    <xf numFmtId="0" fontId="1" fillId="0" borderId="0" xfId="2" applyFont="1" applyAlignment="1">
      <alignment horizontal="center" vertical="center" wrapText="1"/>
    </xf>
    <xf numFmtId="0" fontId="1" fillId="0" borderId="0" xfId="1" applyFont="1" applyAlignment="1">
      <alignment horizontal="left" vertical="center"/>
    </xf>
    <xf numFmtId="49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49" fontId="1" fillId="0" borderId="7" xfId="1" applyNumberFormat="1" applyFont="1" applyBorder="1" applyAlignment="1">
      <alignment horizontal="left" vertical="center"/>
    </xf>
    <xf numFmtId="0" fontId="1" fillId="0" borderId="8" xfId="1" applyFont="1" applyBorder="1" applyAlignment="1">
      <alignment horizontal="center" vertical="center"/>
    </xf>
    <xf numFmtId="0" fontId="1" fillId="0" borderId="8" xfId="1" applyFont="1" applyBorder="1" applyAlignment="1">
      <alignment horizontal="left" vertical="center" wrapText="1"/>
    </xf>
    <xf numFmtId="0" fontId="1" fillId="0" borderId="9" xfId="1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 wrapText="1"/>
    </xf>
    <xf numFmtId="0" fontId="1" fillId="0" borderId="10" xfId="1" applyFont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left" vertical="center"/>
    </xf>
    <xf numFmtId="0" fontId="1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horizontal="left" vertical="center" wrapText="1"/>
    </xf>
    <xf numFmtId="0" fontId="1" fillId="0" borderId="14" xfId="1" applyFont="1" applyBorder="1" applyAlignment="1">
      <alignment horizontal="center" vertical="center"/>
    </xf>
    <xf numFmtId="0" fontId="1" fillId="0" borderId="14" xfId="2" applyFont="1" applyBorder="1" applyAlignment="1">
      <alignment horizontal="center" vertical="center" wrapText="1"/>
    </xf>
    <xf numFmtId="49" fontId="1" fillId="0" borderId="15" xfId="1" applyNumberFormat="1" applyFont="1" applyBorder="1" applyAlignment="1">
      <alignment horizontal="left" vertical="center"/>
    </xf>
    <xf numFmtId="0" fontId="3" fillId="3" borderId="16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1" fillId="0" borderId="5" xfId="1" applyFont="1" applyBorder="1" applyAlignment="1">
      <alignment horizontal="left" vertical="center"/>
    </xf>
    <xf numFmtId="0" fontId="1" fillId="0" borderId="18" xfId="1" applyFont="1" applyBorder="1" applyAlignment="1">
      <alignment horizontal="center" vertical="center"/>
    </xf>
    <xf numFmtId="0" fontId="1" fillId="0" borderId="18" xfId="2" applyFont="1" applyBorder="1" applyAlignment="1">
      <alignment horizontal="center" vertical="center" wrapText="1"/>
    </xf>
    <xf numFmtId="49" fontId="1" fillId="0" borderId="19" xfId="1" applyNumberFormat="1" applyFont="1" applyBorder="1" applyAlignment="1">
      <alignment horizontal="left" vertical="center"/>
    </xf>
    <xf numFmtId="0" fontId="1" fillId="0" borderId="20" xfId="1" applyFont="1" applyBorder="1" applyAlignment="1">
      <alignment horizontal="center" vertical="center"/>
    </xf>
    <xf numFmtId="0" fontId="1" fillId="4" borderId="20" xfId="1" applyFont="1" applyFill="1" applyBorder="1" applyAlignment="1">
      <alignment horizontal="center" vertical="center"/>
    </xf>
    <xf numFmtId="0" fontId="1" fillId="0" borderId="20" xfId="2" applyFont="1" applyBorder="1" applyAlignment="1">
      <alignment horizontal="center" vertical="center" wrapText="1"/>
    </xf>
    <xf numFmtId="49" fontId="1" fillId="0" borderId="21" xfId="1" applyNumberFormat="1" applyFont="1" applyBorder="1" applyAlignment="1">
      <alignment horizontal="left" vertical="center"/>
    </xf>
    <xf numFmtId="0" fontId="1" fillId="0" borderId="22" xfId="1" applyFont="1" applyBorder="1" applyAlignment="1">
      <alignment horizontal="left" vertical="center" wrapText="1"/>
    </xf>
    <xf numFmtId="0" fontId="1" fillId="4" borderId="17" xfId="1" applyFont="1" applyFill="1" applyBorder="1" applyAlignment="1">
      <alignment horizontal="center" vertical="center"/>
    </xf>
    <xf numFmtId="0" fontId="1" fillId="0" borderId="17" xfId="2" applyFont="1" applyBorder="1" applyAlignment="1">
      <alignment horizontal="center" vertical="center" wrapText="1"/>
    </xf>
    <xf numFmtId="0" fontId="1" fillId="0" borderId="12" xfId="1" applyFont="1" applyBorder="1" applyAlignment="1">
      <alignment horizontal="left" vertical="center"/>
    </xf>
    <xf numFmtId="164" fontId="1" fillId="0" borderId="12" xfId="1" applyNumberFormat="1" applyFont="1" applyBorder="1" applyAlignment="1">
      <alignment horizontal="center" vertical="center"/>
    </xf>
    <xf numFmtId="164" fontId="1" fillId="0" borderId="12" xfId="1" applyNumberFormat="1" applyFont="1" applyBorder="1" applyAlignment="1">
      <alignment horizontal="left" vertical="center"/>
    </xf>
    <xf numFmtId="0" fontId="1" fillId="3" borderId="1" xfId="1" applyFont="1" applyFill="1" applyBorder="1" applyAlignment="1">
      <alignment horizontal="center" vertical="center"/>
    </xf>
    <xf numFmtId="0" fontId="1" fillId="3" borderId="1" xfId="2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/>
    </xf>
    <xf numFmtId="49" fontId="1" fillId="0" borderId="6" xfId="1" applyNumberFormat="1" applyFont="1" applyBorder="1" applyAlignment="1">
      <alignment horizontal="left" vertical="center"/>
    </xf>
    <xf numFmtId="164" fontId="1" fillId="0" borderId="5" xfId="1" applyNumberFormat="1" applyFont="1" applyBorder="1" applyAlignment="1">
      <alignment horizontal="center" vertical="center"/>
    </xf>
    <xf numFmtId="49" fontId="1" fillId="0" borderId="22" xfId="1" applyNumberFormat="1" applyFont="1" applyBorder="1" applyAlignment="1">
      <alignment horizontal="left" vertical="center"/>
    </xf>
    <xf numFmtId="0" fontId="1" fillId="0" borderId="23" xfId="1" applyFont="1" applyBorder="1" applyAlignment="1">
      <alignment horizontal="left" vertical="center" wrapText="1"/>
    </xf>
    <xf numFmtId="0" fontId="1" fillId="0" borderId="19" xfId="1" applyFont="1" applyBorder="1" applyAlignment="1">
      <alignment horizontal="left" vertical="center" wrapText="1"/>
    </xf>
    <xf numFmtId="164" fontId="1" fillId="0" borderId="5" xfId="1" applyNumberFormat="1" applyFont="1" applyBorder="1" applyAlignment="1">
      <alignment horizontal="left" vertical="center"/>
    </xf>
    <xf numFmtId="0" fontId="1" fillId="0" borderId="21" xfId="1" applyFont="1" applyBorder="1" applyAlignment="1">
      <alignment horizontal="left" vertical="center" wrapText="1"/>
    </xf>
    <xf numFmtId="164" fontId="1" fillId="0" borderId="9" xfId="1" applyNumberFormat="1" applyFont="1" applyBorder="1" applyAlignment="1">
      <alignment horizontal="center" vertical="center"/>
    </xf>
    <xf numFmtId="164" fontId="1" fillId="3" borderId="2" xfId="1" applyNumberFormat="1" applyFont="1" applyFill="1" applyBorder="1" applyAlignment="1">
      <alignment horizontal="center" vertical="center"/>
    </xf>
    <xf numFmtId="0" fontId="1" fillId="0" borderId="5" xfId="1" applyFont="1" applyBorder="1" applyAlignment="1">
      <alignment horizontal="left" vertical="center" wrapText="1"/>
    </xf>
    <xf numFmtId="0" fontId="1" fillId="0" borderId="24" xfId="1" applyFont="1" applyBorder="1" applyAlignment="1">
      <alignment horizontal="left" vertical="center" wrapText="1"/>
    </xf>
    <xf numFmtId="164" fontId="1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left" vertical="center"/>
    </xf>
  </cellXfs>
  <cellStyles count="3">
    <cellStyle name="Standard" xfId="0" builtinId="0"/>
    <cellStyle name="Standard 2" xfId="1" xr:uid="{50854D7F-4164-4429-ABCA-3C5BBE898D46}"/>
    <cellStyle name="Standard 2 2" xfId="2" xr:uid="{9D30E256-EA76-4FFD-929F-261F1B2CEAB1}"/>
  </cellStyles>
  <dxfs count="1">
    <dxf>
      <font>
        <b/>
        <i val="0"/>
        <strike val="0"/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0123A-5934-4A3E-953D-F38C1475AA46}">
  <sheetPr codeName="Tabelle1"/>
  <dimension ref="A1:J100"/>
  <sheetViews>
    <sheetView tabSelected="1" zoomScale="130" zoomScaleNormal="130" zoomScaleSheetLayoutView="130" zoomScalePageLayoutView="115" workbookViewId="0">
      <selection activeCell="D7" sqref="D7"/>
    </sheetView>
  </sheetViews>
  <sheetFormatPr baseColWidth="10" defaultColWidth="12.6640625" defaultRowHeight="12.75" customHeight="1" x14ac:dyDescent="0.3"/>
  <cols>
    <col min="1" max="1" width="7" style="23" customWidth="1"/>
    <col min="2" max="2" width="7.109375" style="24" bestFit="1" customWidth="1"/>
    <col min="3" max="3" width="34.44140625" style="25" bestFit="1" customWidth="1"/>
    <col min="4" max="4" width="6.77734375" style="24" bestFit="1" customWidth="1"/>
    <col min="5" max="5" width="7.21875" style="24" bestFit="1" customWidth="1"/>
    <col min="6" max="6" width="10.5546875" style="24" bestFit="1" customWidth="1"/>
    <col min="7" max="7" width="10.33203125" style="24" bestFit="1" customWidth="1"/>
    <col min="8" max="8" width="9.77734375" style="24" customWidth="1"/>
    <col min="9" max="9" width="10.77734375" style="24" bestFit="1" customWidth="1"/>
    <col min="10" max="10" width="27" style="24" bestFit="1" customWidth="1"/>
    <col min="11" max="16384" width="12.6640625" style="27"/>
  </cols>
  <sheetData>
    <row r="1" spans="1:10" s="14" customFormat="1" ht="17.25" customHeight="1" x14ac:dyDescent="0.2">
      <c r="A1" s="11" t="s">
        <v>0</v>
      </c>
      <c r="B1" s="12"/>
      <c r="C1" s="13"/>
      <c r="D1" s="12"/>
      <c r="E1" s="12"/>
      <c r="F1" s="12"/>
      <c r="G1" s="12"/>
      <c r="H1" s="12"/>
      <c r="I1" s="12"/>
      <c r="J1" s="12"/>
    </row>
    <row r="2" spans="1:10" s="14" customFormat="1" ht="17.25" customHeight="1" x14ac:dyDescent="0.25">
      <c r="A2" s="15" t="s">
        <v>1</v>
      </c>
      <c r="B2" s="12"/>
      <c r="C2" s="13"/>
      <c r="D2" s="12"/>
      <c r="E2" s="12"/>
      <c r="F2" s="12"/>
      <c r="G2" s="12"/>
      <c r="H2" s="12"/>
      <c r="I2" s="12"/>
      <c r="J2" s="12"/>
    </row>
    <row r="3" spans="1:10" s="14" customFormat="1" ht="11.25" customHeight="1" x14ac:dyDescent="0.2">
      <c r="A3" s="16"/>
      <c r="B3" s="12"/>
      <c r="C3" s="13"/>
      <c r="D3" s="12"/>
      <c r="E3" s="12"/>
      <c r="F3" s="12"/>
      <c r="G3" s="12"/>
      <c r="H3" s="12"/>
      <c r="I3" s="12"/>
      <c r="J3" s="12"/>
    </row>
    <row r="4" spans="1:10" s="20" customFormat="1" ht="6" customHeight="1" x14ac:dyDescent="0.2">
      <c r="A4" s="17"/>
      <c r="B4" s="18"/>
      <c r="C4" s="19"/>
      <c r="D4" s="18"/>
      <c r="E4" s="18"/>
      <c r="F4" s="18"/>
      <c r="G4" s="18"/>
      <c r="H4" s="18"/>
      <c r="I4" s="18"/>
      <c r="J4" s="18"/>
    </row>
    <row r="5" spans="1:10" s="14" customFormat="1" ht="12" customHeight="1" x14ac:dyDescent="0.2">
      <c r="A5" s="16"/>
      <c r="B5" s="12"/>
      <c r="C5" s="13"/>
      <c r="D5" s="12"/>
      <c r="E5" s="12"/>
      <c r="F5" s="12"/>
      <c r="G5" s="12"/>
      <c r="H5" s="12"/>
      <c r="I5" s="12"/>
      <c r="J5" s="12"/>
    </row>
    <row r="6" spans="1:10" s="14" customFormat="1" ht="13.5" customHeight="1" x14ac:dyDescent="0.2">
      <c r="A6" s="21" t="s">
        <v>2</v>
      </c>
      <c r="B6" s="13"/>
      <c r="C6" s="16"/>
      <c r="D6" s="13"/>
      <c r="E6" s="12"/>
      <c r="F6" s="12"/>
      <c r="G6" s="12"/>
      <c r="H6" s="12"/>
      <c r="I6" s="12"/>
      <c r="J6" s="12"/>
    </row>
    <row r="7" spans="1:10" s="14" customFormat="1" ht="13.5" customHeight="1" x14ac:dyDescent="0.25">
      <c r="A7" s="22" t="s">
        <v>3</v>
      </c>
      <c r="B7" s="13"/>
      <c r="C7" s="15"/>
      <c r="D7" s="13"/>
      <c r="E7" s="12"/>
      <c r="F7" s="12"/>
      <c r="G7" s="12"/>
      <c r="H7" s="12"/>
      <c r="I7" s="12"/>
      <c r="J7" s="12"/>
    </row>
    <row r="8" spans="1:10" ht="11.25" customHeight="1" x14ac:dyDescent="0.3">
      <c r="G8" s="26"/>
    </row>
    <row r="9" spans="1:10" ht="12.75" customHeight="1" x14ac:dyDescent="0.3">
      <c r="A9" s="28" t="s">
        <v>4</v>
      </c>
      <c r="B9" s="29"/>
      <c r="C9" s="30" t="s">
        <v>5</v>
      </c>
      <c r="D9" s="29"/>
      <c r="G9" s="26"/>
    </row>
    <row r="10" spans="1:10" ht="11.25" customHeight="1" x14ac:dyDescent="0.3">
      <c r="A10" s="27"/>
      <c r="C10" s="27"/>
      <c r="G10" s="26"/>
    </row>
    <row r="11" spans="1:10" ht="24" x14ac:dyDescent="0.3">
      <c r="A11" s="1" t="s">
        <v>6</v>
      </c>
      <c r="B11" s="2" t="s">
        <v>7</v>
      </c>
      <c r="C11" s="3" t="s">
        <v>8</v>
      </c>
      <c r="D11" s="4" t="s">
        <v>9</v>
      </c>
      <c r="E11" s="2" t="s">
        <v>10</v>
      </c>
      <c r="F11" s="5" t="s">
        <v>11</v>
      </c>
      <c r="G11" s="5" t="s">
        <v>12</v>
      </c>
      <c r="H11" s="6" t="s">
        <v>13</v>
      </c>
      <c r="I11" s="6" t="s">
        <v>14</v>
      </c>
      <c r="J11" s="6" t="s">
        <v>15</v>
      </c>
    </row>
    <row r="12" spans="1:10" ht="12.75" customHeight="1" x14ac:dyDescent="0.3">
      <c r="A12" s="1" t="s">
        <v>16</v>
      </c>
      <c r="B12" s="2" t="s">
        <v>17</v>
      </c>
      <c r="C12" s="3" t="s">
        <v>18</v>
      </c>
      <c r="D12" s="4"/>
      <c r="E12" s="5"/>
      <c r="F12" s="5"/>
      <c r="G12" s="5"/>
      <c r="H12" s="6"/>
      <c r="I12" s="6"/>
      <c r="J12" s="6"/>
    </row>
    <row r="13" spans="1:10" ht="12.75" customHeight="1" x14ac:dyDescent="0.3">
      <c r="A13" s="7" t="s">
        <v>19</v>
      </c>
      <c r="B13" s="8" t="s">
        <v>17</v>
      </c>
      <c r="C13" s="9" t="s">
        <v>20</v>
      </c>
      <c r="D13" s="8">
        <v>499</v>
      </c>
      <c r="E13" s="8">
        <v>211</v>
      </c>
      <c r="F13" s="8"/>
      <c r="G13" s="10"/>
      <c r="H13" s="8"/>
      <c r="I13" s="8">
        <v>112.1</v>
      </c>
      <c r="J13" s="9" t="s">
        <v>20</v>
      </c>
    </row>
    <row r="14" spans="1:10" ht="11.25" customHeight="1" x14ac:dyDescent="0.3">
      <c r="A14" s="31"/>
      <c r="B14" s="32"/>
      <c r="C14" s="33"/>
      <c r="D14" s="32"/>
      <c r="E14" s="34"/>
      <c r="F14" s="34"/>
      <c r="G14" s="35"/>
      <c r="H14" s="34"/>
      <c r="I14" s="34"/>
      <c r="J14" s="34"/>
    </row>
    <row r="15" spans="1:10" ht="12.75" customHeight="1" x14ac:dyDescent="0.3">
      <c r="A15" s="1" t="s">
        <v>21</v>
      </c>
      <c r="B15" s="2" t="s">
        <v>22</v>
      </c>
      <c r="C15" s="3" t="s">
        <v>23</v>
      </c>
      <c r="D15" s="4"/>
      <c r="E15" s="5"/>
      <c r="F15" s="5"/>
      <c r="G15" s="5"/>
      <c r="H15" s="6"/>
      <c r="I15" s="6"/>
      <c r="J15" s="6"/>
    </row>
    <row r="16" spans="1:10" ht="12.75" customHeight="1" x14ac:dyDescent="0.3">
      <c r="A16" s="7" t="s">
        <v>24</v>
      </c>
      <c r="B16" s="8" t="s">
        <v>25</v>
      </c>
      <c r="C16" s="36" t="s">
        <v>26</v>
      </c>
      <c r="D16" s="8">
        <v>499</v>
      </c>
      <c r="E16" s="8">
        <v>311</v>
      </c>
      <c r="F16" s="8"/>
      <c r="G16" s="10"/>
      <c r="H16" s="8"/>
      <c r="I16" s="8">
        <v>122.1</v>
      </c>
      <c r="J16" s="36" t="s">
        <v>26</v>
      </c>
    </row>
    <row r="17" spans="1:10" ht="12.75" customHeight="1" x14ac:dyDescent="0.3">
      <c r="A17" s="37" t="s">
        <v>24</v>
      </c>
      <c r="B17" s="38" t="s">
        <v>27</v>
      </c>
      <c r="C17" s="39" t="s">
        <v>28</v>
      </c>
      <c r="D17" s="40">
        <v>499</v>
      </c>
      <c r="E17" s="40">
        <v>321</v>
      </c>
      <c r="F17" s="38"/>
      <c r="G17" s="41"/>
      <c r="H17" s="38"/>
      <c r="I17" s="38">
        <v>122.2</v>
      </c>
      <c r="J17" s="39" t="s">
        <v>28</v>
      </c>
    </row>
    <row r="18" spans="1:10" ht="12.75" customHeight="1" x14ac:dyDescent="0.3">
      <c r="A18" s="42" t="s">
        <v>24</v>
      </c>
      <c r="B18" s="40" t="s">
        <v>29</v>
      </c>
      <c r="C18" s="39" t="s">
        <v>30</v>
      </c>
      <c r="D18" s="40">
        <v>499</v>
      </c>
      <c r="E18" s="40">
        <v>331</v>
      </c>
      <c r="F18" s="38"/>
      <c r="G18" s="41"/>
      <c r="H18" s="38"/>
      <c r="I18" s="38">
        <v>122.3</v>
      </c>
      <c r="J18" s="39" t="s">
        <v>30</v>
      </c>
    </row>
    <row r="19" spans="1:10" ht="11.25" customHeight="1" x14ac:dyDescent="0.3">
      <c r="A19" s="31"/>
      <c r="B19" s="32"/>
      <c r="C19" s="33"/>
      <c r="D19" s="32"/>
      <c r="E19" s="34"/>
      <c r="F19" s="34"/>
      <c r="G19" s="35"/>
      <c r="H19" s="34"/>
      <c r="I19" s="34"/>
      <c r="J19" s="34"/>
    </row>
    <row r="20" spans="1:10" ht="12.75" customHeight="1" x14ac:dyDescent="0.3">
      <c r="A20" s="1" t="s">
        <v>31</v>
      </c>
      <c r="B20" s="2" t="s">
        <v>32</v>
      </c>
      <c r="C20" s="3" t="s">
        <v>33</v>
      </c>
      <c r="D20" s="4"/>
      <c r="E20" s="5"/>
      <c r="F20" s="5"/>
      <c r="G20" s="5"/>
      <c r="H20" s="6"/>
      <c r="I20" s="6"/>
      <c r="J20" s="6"/>
    </row>
    <row r="21" spans="1:10" ht="12.75" customHeight="1" x14ac:dyDescent="0.3">
      <c r="A21" s="7" t="s">
        <v>34</v>
      </c>
      <c r="B21" s="8" t="s">
        <v>32</v>
      </c>
      <c r="C21" s="36" t="s">
        <v>35</v>
      </c>
      <c r="D21" s="8">
        <v>499</v>
      </c>
      <c r="E21" s="8">
        <v>411</v>
      </c>
      <c r="F21" s="8"/>
      <c r="G21" s="10"/>
      <c r="H21" s="8"/>
      <c r="I21" s="8">
        <v>145.1</v>
      </c>
      <c r="J21" s="8" t="s">
        <v>36</v>
      </c>
    </row>
    <row r="22" spans="1:10" ht="11.25" customHeight="1" x14ac:dyDescent="0.3">
      <c r="G22" s="26"/>
    </row>
    <row r="23" spans="1:10" ht="12.75" customHeight="1" x14ac:dyDescent="0.3">
      <c r="A23" s="28">
        <v>2</v>
      </c>
      <c r="C23" s="30" t="s">
        <v>37</v>
      </c>
      <c r="G23" s="26"/>
    </row>
    <row r="24" spans="1:10" ht="11.25" customHeight="1" x14ac:dyDescent="0.3">
      <c r="A24" s="28"/>
      <c r="C24" s="30"/>
      <c r="G24" s="26"/>
    </row>
    <row r="25" spans="1:10" ht="24" x14ac:dyDescent="0.3">
      <c r="A25" s="1" t="s">
        <v>6</v>
      </c>
      <c r="B25" s="2" t="s">
        <v>7</v>
      </c>
      <c r="C25" s="3" t="s">
        <v>8</v>
      </c>
      <c r="D25" s="4" t="s">
        <v>9</v>
      </c>
      <c r="E25" s="5" t="s">
        <v>38</v>
      </c>
      <c r="F25" s="5" t="s">
        <v>11</v>
      </c>
      <c r="G25" s="5" t="s">
        <v>12</v>
      </c>
      <c r="H25" s="6" t="s">
        <v>13</v>
      </c>
      <c r="I25" s="6" t="s">
        <v>14</v>
      </c>
      <c r="J25" s="6" t="s">
        <v>15</v>
      </c>
    </row>
    <row r="26" spans="1:10" ht="12" x14ac:dyDescent="0.3">
      <c r="A26" s="1" t="s">
        <v>39</v>
      </c>
      <c r="B26" s="2"/>
      <c r="C26" s="43" t="s">
        <v>40</v>
      </c>
      <c r="D26" s="44"/>
      <c r="E26" s="45"/>
      <c r="F26" s="45"/>
      <c r="G26" s="45"/>
      <c r="H26" s="6"/>
      <c r="I26" s="6"/>
      <c r="J26" s="6"/>
    </row>
    <row r="27" spans="1:10" ht="12.75" customHeight="1" x14ac:dyDescent="0.3">
      <c r="A27" s="7" t="s">
        <v>41</v>
      </c>
      <c r="B27" s="46" t="s">
        <v>42</v>
      </c>
      <c r="C27" s="9" t="s">
        <v>43</v>
      </c>
      <c r="D27" s="8">
        <v>427</v>
      </c>
      <c r="E27" s="8"/>
      <c r="F27" s="8"/>
      <c r="G27" s="10"/>
      <c r="H27" s="8"/>
      <c r="I27" s="8">
        <v>254.4</v>
      </c>
      <c r="J27" s="47" t="s">
        <v>44</v>
      </c>
    </row>
    <row r="28" spans="1:10" ht="12.75" customHeight="1" x14ac:dyDescent="0.3">
      <c r="A28" s="28"/>
      <c r="B28" s="48"/>
      <c r="C28" s="30"/>
      <c r="D28" s="48"/>
      <c r="E28" s="48"/>
      <c r="F28" s="48"/>
      <c r="G28" s="49"/>
      <c r="H28" s="34"/>
      <c r="I28" s="34"/>
      <c r="J28" s="34"/>
    </row>
    <row r="29" spans="1:10" ht="24" x14ac:dyDescent="0.3">
      <c r="A29" s="1">
        <v>251</v>
      </c>
      <c r="B29" s="2" t="s">
        <v>45</v>
      </c>
      <c r="C29" s="43" t="s">
        <v>142</v>
      </c>
      <c r="D29" s="44"/>
      <c r="E29" s="45"/>
      <c r="F29" s="45"/>
      <c r="G29" s="45"/>
      <c r="H29" s="6"/>
      <c r="I29" s="6"/>
      <c r="J29" s="6"/>
    </row>
    <row r="30" spans="1:10" ht="12.75" customHeight="1" x14ac:dyDescent="0.3">
      <c r="A30" s="50" t="s">
        <v>46</v>
      </c>
      <c r="B30" s="46" t="s">
        <v>47</v>
      </c>
      <c r="C30" s="9" t="s">
        <v>48</v>
      </c>
      <c r="D30" s="51">
        <v>491</v>
      </c>
      <c r="E30" s="51">
        <v>111</v>
      </c>
      <c r="F30" s="52" t="s">
        <v>49</v>
      </c>
      <c r="G30" s="53"/>
      <c r="H30" s="8"/>
      <c r="I30" s="8">
        <v>251.1</v>
      </c>
      <c r="J30" s="47" t="s">
        <v>48</v>
      </c>
    </row>
    <row r="31" spans="1:10" ht="12.75" customHeight="1" x14ac:dyDescent="0.3">
      <c r="A31" s="54" t="s">
        <v>46</v>
      </c>
      <c r="B31" s="46" t="s">
        <v>50</v>
      </c>
      <c r="C31" s="55" t="s">
        <v>51</v>
      </c>
      <c r="D31" s="46">
        <v>491</v>
      </c>
      <c r="E31" s="46">
        <v>121</v>
      </c>
      <c r="F31" s="56" t="s">
        <v>49</v>
      </c>
      <c r="G31" s="57"/>
      <c r="H31" s="38"/>
      <c r="I31" s="38">
        <v>251.2</v>
      </c>
      <c r="J31" s="58" t="s">
        <v>51</v>
      </c>
    </row>
    <row r="32" spans="1:10" ht="12.75" customHeight="1" x14ac:dyDescent="0.3">
      <c r="A32" s="54" t="s">
        <v>46</v>
      </c>
      <c r="B32" s="46" t="s">
        <v>52</v>
      </c>
      <c r="C32" s="55" t="s">
        <v>53</v>
      </c>
      <c r="D32" s="46">
        <v>491</v>
      </c>
      <c r="E32" s="46">
        <v>131</v>
      </c>
      <c r="F32" s="56" t="s">
        <v>49</v>
      </c>
      <c r="G32" s="57"/>
      <c r="H32" s="38"/>
      <c r="I32" s="38">
        <v>251.3</v>
      </c>
      <c r="J32" s="58" t="s">
        <v>53</v>
      </c>
    </row>
    <row r="33" spans="1:10" ht="12.75" customHeight="1" x14ac:dyDescent="0.3">
      <c r="A33" s="54" t="s">
        <v>46</v>
      </c>
      <c r="B33" s="46" t="s">
        <v>54</v>
      </c>
      <c r="C33" s="55" t="s">
        <v>55</v>
      </c>
      <c r="D33" s="46">
        <v>491</v>
      </c>
      <c r="E33" s="46">
        <v>141</v>
      </c>
      <c r="F33" s="56" t="s">
        <v>49</v>
      </c>
      <c r="G33" s="57"/>
      <c r="H33" s="38"/>
      <c r="I33" s="38">
        <v>251.4</v>
      </c>
      <c r="J33" s="58" t="s">
        <v>55</v>
      </c>
    </row>
    <row r="34" spans="1:10" ht="12.75" customHeight="1" x14ac:dyDescent="0.3">
      <c r="A34" s="54" t="s">
        <v>46</v>
      </c>
      <c r="B34" s="46" t="s">
        <v>45</v>
      </c>
      <c r="C34" s="55"/>
      <c r="D34" s="46">
        <v>491</v>
      </c>
      <c r="E34" s="46">
        <v>151</v>
      </c>
      <c r="F34" s="56" t="s">
        <v>49</v>
      </c>
      <c r="G34" s="57"/>
      <c r="H34" s="38"/>
      <c r="I34" s="59">
        <v>251</v>
      </c>
      <c r="J34" s="60" t="s">
        <v>48</v>
      </c>
    </row>
    <row r="35" spans="1:10" ht="11.25" customHeight="1" x14ac:dyDescent="0.3">
      <c r="B35" s="48"/>
      <c r="D35" s="48"/>
      <c r="E35" s="48"/>
      <c r="F35" s="48"/>
      <c r="G35" s="49"/>
      <c r="H35" s="34"/>
      <c r="I35" s="34"/>
      <c r="J35" s="34"/>
    </row>
    <row r="36" spans="1:10" ht="24" x14ac:dyDescent="0.3">
      <c r="A36" s="1">
        <v>252</v>
      </c>
      <c r="B36" s="5" t="s">
        <v>56</v>
      </c>
      <c r="C36" s="43" t="s">
        <v>143</v>
      </c>
      <c r="D36" s="61"/>
      <c r="E36" s="61"/>
      <c r="F36" s="61"/>
      <c r="G36" s="62"/>
      <c r="H36" s="63"/>
      <c r="I36" s="63"/>
      <c r="J36" s="63"/>
    </row>
    <row r="37" spans="1:10" ht="12.75" customHeight="1" x14ac:dyDescent="0.3">
      <c r="A37" s="64" t="s">
        <v>57</v>
      </c>
      <c r="B37" s="8" t="s">
        <v>58</v>
      </c>
      <c r="C37" s="36" t="s">
        <v>59</v>
      </c>
      <c r="D37" s="51">
        <v>491</v>
      </c>
      <c r="E37" s="51">
        <v>211</v>
      </c>
      <c r="F37" s="52" t="s">
        <v>49</v>
      </c>
      <c r="G37" s="53"/>
      <c r="H37" s="8"/>
      <c r="I37" s="65">
        <v>252</v>
      </c>
      <c r="J37" s="47" t="s">
        <v>60</v>
      </c>
    </row>
    <row r="38" spans="1:10" ht="12.75" customHeight="1" x14ac:dyDescent="0.3">
      <c r="A38" s="66" t="s">
        <v>57</v>
      </c>
      <c r="B38" s="38" t="s">
        <v>61</v>
      </c>
      <c r="C38" s="67" t="s">
        <v>59</v>
      </c>
      <c r="D38" s="46">
        <v>491</v>
      </c>
      <c r="E38" s="46">
        <v>221</v>
      </c>
      <c r="F38" s="56" t="s">
        <v>49</v>
      </c>
      <c r="G38" s="57"/>
      <c r="H38" s="38"/>
      <c r="I38" s="38">
        <v>252.1</v>
      </c>
      <c r="J38" s="58" t="s">
        <v>60</v>
      </c>
    </row>
    <row r="39" spans="1:10" ht="12.75" customHeight="1" x14ac:dyDescent="0.3">
      <c r="A39" s="66" t="s">
        <v>57</v>
      </c>
      <c r="B39" s="38" t="s">
        <v>62</v>
      </c>
      <c r="C39" s="67" t="s">
        <v>59</v>
      </c>
      <c r="D39" s="46">
        <v>491</v>
      </c>
      <c r="E39" s="46">
        <v>231</v>
      </c>
      <c r="F39" s="56" t="s">
        <v>49</v>
      </c>
      <c r="G39" s="57"/>
      <c r="H39" s="38"/>
      <c r="I39" s="38">
        <v>252.2</v>
      </c>
      <c r="J39" s="58" t="s">
        <v>60</v>
      </c>
    </row>
    <row r="40" spans="1:10" ht="12.75" customHeight="1" x14ac:dyDescent="0.3">
      <c r="A40" s="66" t="s">
        <v>57</v>
      </c>
      <c r="B40" s="38" t="s">
        <v>63</v>
      </c>
      <c r="C40" s="67" t="s">
        <v>59</v>
      </c>
      <c r="D40" s="46">
        <v>491</v>
      </c>
      <c r="E40" s="46">
        <v>241</v>
      </c>
      <c r="F40" s="56" t="s">
        <v>49</v>
      </c>
      <c r="G40" s="57"/>
      <c r="H40" s="38"/>
      <c r="I40" s="38">
        <v>252.3</v>
      </c>
      <c r="J40" s="58" t="s">
        <v>60</v>
      </c>
    </row>
    <row r="41" spans="1:10" ht="12.75" customHeight="1" x14ac:dyDescent="0.3">
      <c r="A41" s="66" t="s">
        <v>57</v>
      </c>
      <c r="B41" s="38" t="s">
        <v>64</v>
      </c>
      <c r="C41" s="67" t="s">
        <v>59</v>
      </c>
      <c r="D41" s="46">
        <v>491</v>
      </c>
      <c r="E41" s="46">
        <v>251</v>
      </c>
      <c r="F41" s="56" t="s">
        <v>49</v>
      </c>
      <c r="G41" s="57"/>
      <c r="H41" s="38"/>
      <c r="I41" s="38">
        <v>252.4</v>
      </c>
      <c r="J41" s="58" t="s">
        <v>60</v>
      </c>
    </row>
    <row r="42" spans="1:10" ht="12.75" customHeight="1" x14ac:dyDescent="0.3">
      <c r="A42" s="66" t="s">
        <v>57</v>
      </c>
      <c r="B42" s="38" t="s">
        <v>65</v>
      </c>
      <c r="C42" s="67" t="s">
        <v>59</v>
      </c>
      <c r="D42" s="46">
        <v>491</v>
      </c>
      <c r="E42" s="46">
        <v>261</v>
      </c>
      <c r="F42" s="56" t="s">
        <v>49</v>
      </c>
      <c r="G42" s="57"/>
      <c r="H42" s="38"/>
      <c r="I42" s="38">
        <v>252.5</v>
      </c>
      <c r="J42" s="58" t="s">
        <v>60</v>
      </c>
    </row>
    <row r="43" spans="1:10" ht="12.75" customHeight="1" x14ac:dyDescent="0.3">
      <c r="A43" s="66" t="s">
        <v>57</v>
      </c>
      <c r="B43" s="38" t="s">
        <v>66</v>
      </c>
      <c r="C43" s="67" t="s">
        <v>59</v>
      </c>
      <c r="D43" s="46">
        <v>491</v>
      </c>
      <c r="E43" s="46">
        <v>271</v>
      </c>
      <c r="F43" s="56" t="s">
        <v>49</v>
      </c>
      <c r="G43" s="57"/>
      <c r="H43" s="38"/>
      <c r="I43" s="38">
        <v>252.6</v>
      </c>
      <c r="J43" s="58" t="s">
        <v>60</v>
      </c>
    </row>
    <row r="44" spans="1:10" ht="12.75" customHeight="1" x14ac:dyDescent="0.3">
      <c r="A44" s="66" t="s">
        <v>57</v>
      </c>
      <c r="B44" s="38" t="s">
        <v>67</v>
      </c>
      <c r="C44" s="67" t="s">
        <v>59</v>
      </c>
      <c r="D44" s="46">
        <v>491</v>
      </c>
      <c r="E44" s="46">
        <v>281</v>
      </c>
      <c r="F44" s="56" t="s">
        <v>49</v>
      </c>
      <c r="G44" s="57"/>
      <c r="H44" s="38"/>
      <c r="I44" s="38">
        <v>252.7</v>
      </c>
      <c r="J44" s="58" t="s">
        <v>60</v>
      </c>
    </row>
    <row r="45" spans="1:10" ht="12.75" customHeight="1" x14ac:dyDescent="0.3">
      <c r="A45" s="66" t="s">
        <v>57</v>
      </c>
      <c r="B45" s="38" t="s">
        <v>68</v>
      </c>
      <c r="C45" s="67" t="s">
        <v>59</v>
      </c>
      <c r="D45" s="46">
        <v>491</v>
      </c>
      <c r="E45" s="46">
        <v>291</v>
      </c>
      <c r="F45" s="56" t="s">
        <v>49</v>
      </c>
      <c r="G45" s="57"/>
      <c r="H45" s="38"/>
      <c r="I45" s="38">
        <v>252.8</v>
      </c>
      <c r="J45" s="58" t="s">
        <v>60</v>
      </c>
    </row>
    <row r="46" spans="1:10" ht="12.75" customHeight="1" x14ac:dyDescent="0.3">
      <c r="A46" s="66" t="s">
        <v>57</v>
      </c>
      <c r="B46" s="38" t="s">
        <v>69</v>
      </c>
      <c r="C46" s="67" t="s">
        <v>59</v>
      </c>
      <c r="D46" s="46">
        <v>491</v>
      </c>
      <c r="E46" s="46"/>
      <c r="F46" s="56" t="s">
        <v>49</v>
      </c>
      <c r="G46" s="57"/>
      <c r="H46" s="38"/>
      <c r="I46" s="38">
        <v>252.9</v>
      </c>
      <c r="J46" s="58" t="s">
        <v>60</v>
      </c>
    </row>
    <row r="47" spans="1:10" ht="11.25" customHeight="1" x14ac:dyDescent="0.3">
      <c r="B47" s="48"/>
      <c r="D47" s="48"/>
      <c r="E47" s="48"/>
      <c r="F47" s="48"/>
      <c r="G47" s="49"/>
      <c r="H47" s="34"/>
      <c r="I47" s="34"/>
      <c r="J47" s="34"/>
    </row>
    <row r="48" spans="1:10" ht="24" x14ac:dyDescent="0.3">
      <c r="A48" s="1" t="s">
        <v>70</v>
      </c>
      <c r="B48" s="5" t="s">
        <v>71</v>
      </c>
      <c r="C48" s="43" t="s">
        <v>144</v>
      </c>
      <c r="D48" s="61"/>
      <c r="E48" s="61"/>
      <c r="F48" s="61"/>
      <c r="G48" s="62"/>
      <c r="H48" s="63"/>
      <c r="I48" s="63"/>
      <c r="J48" s="63"/>
    </row>
    <row r="49" spans="1:10" ht="12.75" customHeight="1" x14ac:dyDescent="0.3">
      <c r="A49" s="64" t="s">
        <v>72</v>
      </c>
      <c r="B49" s="8" t="s">
        <v>73</v>
      </c>
      <c r="C49" s="36" t="s">
        <v>59</v>
      </c>
      <c r="D49" s="51">
        <v>491</v>
      </c>
      <c r="E49" s="51">
        <v>311</v>
      </c>
      <c r="F49" s="52" t="s">
        <v>49</v>
      </c>
      <c r="G49" s="53"/>
      <c r="H49" s="8"/>
      <c r="I49" s="65">
        <v>253</v>
      </c>
      <c r="J49" s="47" t="s">
        <v>74</v>
      </c>
    </row>
    <row r="50" spans="1:10" ht="12.75" customHeight="1" x14ac:dyDescent="0.3">
      <c r="A50" s="66" t="s">
        <v>72</v>
      </c>
      <c r="B50" s="38" t="s">
        <v>75</v>
      </c>
      <c r="C50" s="67" t="s">
        <v>59</v>
      </c>
      <c r="D50" s="46">
        <v>491</v>
      </c>
      <c r="E50" s="46">
        <v>321</v>
      </c>
      <c r="F50" s="56" t="s">
        <v>49</v>
      </c>
      <c r="G50" s="57"/>
      <c r="H50" s="38"/>
      <c r="I50" s="38">
        <v>253.1</v>
      </c>
      <c r="J50" s="58" t="s">
        <v>74</v>
      </c>
    </row>
    <row r="51" spans="1:10" ht="12.75" customHeight="1" x14ac:dyDescent="0.3">
      <c r="A51" s="66" t="s">
        <v>72</v>
      </c>
      <c r="B51" s="38" t="s">
        <v>76</v>
      </c>
      <c r="C51" s="67" t="s">
        <v>59</v>
      </c>
      <c r="D51" s="46">
        <v>491</v>
      </c>
      <c r="E51" s="46">
        <v>331</v>
      </c>
      <c r="F51" s="56" t="s">
        <v>49</v>
      </c>
      <c r="G51" s="57"/>
      <c r="H51" s="38"/>
      <c r="I51" s="38">
        <v>253.2</v>
      </c>
      <c r="J51" s="58" t="s">
        <v>74</v>
      </c>
    </row>
    <row r="52" spans="1:10" ht="12.75" customHeight="1" x14ac:dyDescent="0.3">
      <c r="A52" s="66" t="s">
        <v>72</v>
      </c>
      <c r="B52" s="38" t="s">
        <v>77</v>
      </c>
      <c r="C52" s="67" t="s">
        <v>59</v>
      </c>
      <c r="D52" s="46">
        <v>491</v>
      </c>
      <c r="E52" s="46">
        <v>341</v>
      </c>
      <c r="F52" s="56" t="s">
        <v>49</v>
      </c>
      <c r="G52" s="57"/>
      <c r="H52" s="38"/>
      <c r="I52" s="38">
        <v>253.3</v>
      </c>
      <c r="J52" s="58" t="s">
        <v>74</v>
      </c>
    </row>
    <row r="53" spans="1:10" ht="12.75" customHeight="1" x14ac:dyDescent="0.3">
      <c r="A53" s="66" t="s">
        <v>72</v>
      </c>
      <c r="B53" s="38" t="s">
        <v>78</v>
      </c>
      <c r="C53" s="67" t="s">
        <v>59</v>
      </c>
      <c r="D53" s="46">
        <v>491</v>
      </c>
      <c r="E53" s="46">
        <v>351</v>
      </c>
      <c r="F53" s="56" t="s">
        <v>49</v>
      </c>
      <c r="G53" s="46"/>
      <c r="H53" s="38"/>
      <c r="I53" s="38">
        <v>253.4</v>
      </c>
      <c r="J53" s="58" t="s">
        <v>74</v>
      </c>
    </row>
    <row r="54" spans="1:10" ht="12.75" customHeight="1" x14ac:dyDescent="0.3">
      <c r="A54" s="66" t="s">
        <v>72</v>
      </c>
      <c r="B54" s="38" t="s">
        <v>79</v>
      </c>
      <c r="C54" s="67" t="s">
        <v>59</v>
      </c>
      <c r="D54" s="46">
        <v>491</v>
      </c>
      <c r="E54" s="46">
        <v>361</v>
      </c>
      <c r="F54" s="56" t="s">
        <v>49</v>
      </c>
      <c r="G54" s="46"/>
      <c r="H54" s="38"/>
      <c r="I54" s="38">
        <v>253.5</v>
      </c>
      <c r="J54" s="58" t="s">
        <v>74</v>
      </c>
    </row>
    <row r="55" spans="1:10" ht="12.75" customHeight="1" x14ac:dyDescent="0.3">
      <c r="A55" s="66" t="s">
        <v>72</v>
      </c>
      <c r="B55" s="38" t="s">
        <v>80</v>
      </c>
      <c r="C55" s="67" t="s">
        <v>59</v>
      </c>
      <c r="D55" s="46">
        <v>491</v>
      </c>
      <c r="E55" s="46">
        <v>371</v>
      </c>
      <c r="F55" s="56" t="s">
        <v>49</v>
      </c>
      <c r="G55" s="46"/>
      <c r="H55" s="38"/>
      <c r="I55" s="38">
        <v>253.6</v>
      </c>
      <c r="J55" s="58" t="s">
        <v>74</v>
      </c>
    </row>
    <row r="56" spans="1:10" ht="12.75" customHeight="1" x14ac:dyDescent="0.3">
      <c r="A56" s="66" t="s">
        <v>72</v>
      </c>
      <c r="B56" s="38" t="s">
        <v>81</v>
      </c>
      <c r="C56" s="67" t="s">
        <v>59</v>
      </c>
      <c r="D56" s="46">
        <v>491</v>
      </c>
      <c r="E56" s="46">
        <v>381</v>
      </c>
      <c r="F56" s="56" t="s">
        <v>49</v>
      </c>
      <c r="G56" s="46"/>
      <c r="H56" s="38"/>
      <c r="I56" s="38">
        <v>253.7</v>
      </c>
      <c r="J56" s="58" t="s">
        <v>74</v>
      </c>
    </row>
    <row r="57" spans="1:10" ht="12.75" customHeight="1" x14ac:dyDescent="0.3">
      <c r="A57" s="66" t="s">
        <v>72</v>
      </c>
      <c r="B57" s="38" t="s">
        <v>82</v>
      </c>
      <c r="C57" s="67" t="s">
        <v>59</v>
      </c>
      <c r="D57" s="46">
        <v>491</v>
      </c>
      <c r="E57" s="46">
        <v>391</v>
      </c>
      <c r="F57" s="56" t="s">
        <v>49</v>
      </c>
      <c r="G57" s="46"/>
      <c r="H57" s="38"/>
      <c r="I57" s="38">
        <v>253.8</v>
      </c>
      <c r="J57" s="58" t="s">
        <v>74</v>
      </c>
    </row>
    <row r="58" spans="1:10" ht="12.75" customHeight="1" x14ac:dyDescent="0.3">
      <c r="A58" s="66" t="s">
        <v>72</v>
      </c>
      <c r="B58" s="38" t="s">
        <v>83</v>
      </c>
      <c r="C58" s="67" t="s">
        <v>59</v>
      </c>
      <c r="D58" s="46">
        <v>491</v>
      </c>
      <c r="E58" s="46"/>
      <c r="F58" s="56" t="s">
        <v>49</v>
      </c>
      <c r="G58" s="46"/>
      <c r="H58" s="38"/>
      <c r="I58" s="38">
        <v>253.9</v>
      </c>
      <c r="J58" s="58" t="s">
        <v>74</v>
      </c>
    </row>
    <row r="59" spans="1:10" ht="11.25" customHeight="1" x14ac:dyDescent="0.3">
      <c r="J59" s="27"/>
    </row>
    <row r="60" spans="1:10" ht="12" x14ac:dyDescent="0.3">
      <c r="A60" s="1">
        <v>254</v>
      </c>
      <c r="B60" s="5" t="s">
        <v>84</v>
      </c>
      <c r="C60" s="43" t="s">
        <v>85</v>
      </c>
      <c r="D60" s="63"/>
      <c r="E60" s="63"/>
      <c r="F60" s="63"/>
      <c r="G60" s="63"/>
      <c r="H60" s="63"/>
      <c r="I60" s="63"/>
      <c r="J60" s="63"/>
    </row>
    <row r="61" spans="1:10" ht="12.75" customHeight="1" x14ac:dyDescent="0.3">
      <c r="A61" s="64" t="s">
        <v>86</v>
      </c>
      <c r="B61" s="8" t="s">
        <v>87</v>
      </c>
      <c r="C61" s="68" t="s">
        <v>88</v>
      </c>
      <c r="D61" s="8">
        <v>426</v>
      </c>
      <c r="E61" s="8"/>
      <c r="F61" s="8"/>
      <c r="G61" s="8"/>
      <c r="H61" s="8"/>
      <c r="I61" s="65">
        <v>254</v>
      </c>
      <c r="J61" s="69" t="s">
        <v>88</v>
      </c>
    </row>
    <row r="62" spans="1:10" ht="12.75" customHeight="1" x14ac:dyDescent="0.3">
      <c r="A62" s="66" t="s">
        <v>86</v>
      </c>
      <c r="B62" s="38" t="s">
        <v>89</v>
      </c>
      <c r="C62" s="70" t="s">
        <v>90</v>
      </c>
      <c r="D62" s="38">
        <v>426</v>
      </c>
      <c r="E62" s="38"/>
      <c r="F62" s="38"/>
      <c r="G62" s="38"/>
      <c r="H62" s="38"/>
      <c r="I62" s="38">
        <v>254.6</v>
      </c>
      <c r="J62" s="58" t="s">
        <v>91</v>
      </c>
    </row>
    <row r="63" spans="1:10" ht="12.75" customHeight="1" x14ac:dyDescent="0.3">
      <c r="A63" s="66" t="s">
        <v>86</v>
      </c>
      <c r="B63" s="38" t="s">
        <v>92</v>
      </c>
      <c r="C63" s="70" t="s">
        <v>93</v>
      </c>
      <c r="D63" s="38">
        <v>426</v>
      </c>
      <c r="E63" s="38"/>
      <c r="F63" s="38"/>
      <c r="G63" s="38"/>
      <c r="H63" s="38"/>
      <c r="I63" s="38">
        <v>254.7</v>
      </c>
      <c r="J63" s="58" t="s">
        <v>94</v>
      </c>
    </row>
    <row r="64" spans="1:10" ht="12.75" customHeight="1" x14ac:dyDescent="0.3">
      <c r="A64" s="66" t="s">
        <v>86</v>
      </c>
      <c r="B64" s="38" t="s">
        <v>95</v>
      </c>
      <c r="C64" s="70" t="s">
        <v>96</v>
      </c>
      <c r="D64" s="38">
        <v>426</v>
      </c>
      <c r="E64" s="38"/>
      <c r="F64" s="38"/>
      <c r="G64" s="38"/>
      <c r="H64" s="38"/>
      <c r="I64" s="38">
        <v>254.1</v>
      </c>
      <c r="J64" s="58" t="s">
        <v>96</v>
      </c>
    </row>
    <row r="65" spans="1:10" ht="12.75" customHeight="1" x14ac:dyDescent="0.3">
      <c r="A65" s="66" t="s">
        <v>86</v>
      </c>
      <c r="B65" s="38" t="s">
        <v>97</v>
      </c>
      <c r="C65" s="70" t="s">
        <v>98</v>
      </c>
      <c r="D65" s="38">
        <v>426</v>
      </c>
      <c r="E65" s="38"/>
      <c r="F65" s="38"/>
      <c r="G65" s="38"/>
      <c r="H65" s="38"/>
      <c r="I65" s="38">
        <v>254.2</v>
      </c>
      <c r="J65" s="58" t="s">
        <v>98</v>
      </c>
    </row>
    <row r="66" spans="1:10" ht="12.75" customHeight="1" x14ac:dyDescent="0.3">
      <c r="A66" s="66" t="s">
        <v>86</v>
      </c>
      <c r="B66" s="38" t="s">
        <v>99</v>
      </c>
      <c r="C66" s="70" t="s">
        <v>100</v>
      </c>
      <c r="D66" s="38">
        <v>426</v>
      </c>
      <c r="E66" s="38"/>
      <c r="F66" s="38"/>
      <c r="G66" s="38"/>
      <c r="H66" s="38"/>
      <c r="I66" s="38">
        <v>254.3</v>
      </c>
      <c r="J66" s="58" t="s">
        <v>100</v>
      </c>
    </row>
    <row r="67" spans="1:10" ht="12.75" customHeight="1" x14ac:dyDescent="0.3">
      <c r="A67" s="66" t="s">
        <v>86</v>
      </c>
      <c r="B67" s="38" t="s">
        <v>101</v>
      </c>
      <c r="C67" s="70" t="s">
        <v>44</v>
      </c>
      <c r="D67" s="38">
        <v>427</v>
      </c>
      <c r="E67" s="38"/>
      <c r="F67" s="38"/>
      <c r="G67" s="38"/>
      <c r="H67" s="38"/>
      <c r="I67" s="38">
        <v>254.4</v>
      </c>
      <c r="J67" s="58" t="s">
        <v>44</v>
      </c>
    </row>
    <row r="68" spans="1:10" ht="12.75" customHeight="1" x14ac:dyDescent="0.3">
      <c r="A68" s="66" t="s">
        <v>86</v>
      </c>
      <c r="B68" s="38" t="s">
        <v>42</v>
      </c>
      <c r="C68" s="70" t="s">
        <v>102</v>
      </c>
      <c r="D68" s="38">
        <v>427</v>
      </c>
      <c r="E68" s="38"/>
      <c r="F68" s="38"/>
      <c r="G68" s="38"/>
      <c r="H68" s="38"/>
      <c r="I68" s="38">
        <v>254.4</v>
      </c>
      <c r="J68" s="58" t="s">
        <v>44</v>
      </c>
    </row>
    <row r="69" spans="1:10" ht="12.75" customHeight="1" x14ac:dyDescent="0.3">
      <c r="A69" s="66" t="s">
        <v>86</v>
      </c>
      <c r="B69" s="38" t="s">
        <v>103</v>
      </c>
      <c r="C69" s="70" t="s">
        <v>104</v>
      </c>
      <c r="D69" s="38">
        <v>427</v>
      </c>
      <c r="E69" s="38"/>
      <c r="F69" s="38"/>
      <c r="G69" s="38"/>
      <c r="H69" s="38"/>
      <c r="I69" s="38">
        <v>254.5</v>
      </c>
      <c r="J69" s="58" t="s">
        <v>104</v>
      </c>
    </row>
    <row r="70" spans="1:10" ht="12.75" customHeight="1" x14ac:dyDescent="0.3">
      <c r="A70" s="37" t="s">
        <v>86</v>
      </c>
      <c r="B70" s="38" t="s">
        <v>105</v>
      </c>
      <c r="C70" s="70" t="s">
        <v>106</v>
      </c>
      <c r="D70" s="38">
        <v>427</v>
      </c>
      <c r="E70" s="38"/>
      <c r="F70" s="38"/>
      <c r="G70" s="38"/>
      <c r="H70" s="38"/>
      <c r="I70" s="38">
        <v>254.5</v>
      </c>
      <c r="J70" s="58" t="s">
        <v>104</v>
      </c>
    </row>
    <row r="71" spans="1:10" ht="12.75" customHeight="1" x14ac:dyDescent="0.3">
      <c r="A71" s="66" t="s">
        <v>86</v>
      </c>
      <c r="B71" s="38" t="s">
        <v>107</v>
      </c>
      <c r="C71" s="70" t="s">
        <v>108</v>
      </c>
      <c r="D71" s="38">
        <v>426</v>
      </c>
      <c r="E71" s="38"/>
      <c r="F71" s="38"/>
      <c r="G71" s="38"/>
      <c r="H71" s="38"/>
      <c r="I71" s="38">
        <v>254.8</v>
      </c>
      <c r="J71" s="58" t="s">
        <v>108</v>
      </c>
    </row>
    <row r="72" spans="1:10" ht="12.75" customHeight="1" x14ac:dyDescent="0.3">
      <c r="A72" s="66" t="s">
        <v>86</v>
      </c>
      <c r="B72" s="38" t="s">
        <v>109</v>
      </c>
      <c r="C72" s="70" t="s">
        <v>110</v>
      </c>
      <c r="D72" s="38">
        <v>426</v>
      </c>
      <c r="E72" s="38"/>
      <c r="F72" s="38"/>
      <c r="G72" s="38"/>
      <c r="H72" s="38"/>
      <c r="I72" s="38">
        <v>254.9</v>
      </c>
      <c r="J72" s="58" t="s">
        <v>110</v>
      </c>
    </row>
    <row r="73" spans="1:10" ht="11.25" customHeight="1" x14ac:dyDescent="0.3">
      <c r="B73" s="34"/>
      <c r="D73" s="34"/>
      <c r="E73" s="34"/>
      <c r="F73" s="34"/>
      <c r="G73" s="34"/>
      <c r="H73" s="34"/>
      <c r="I73" s="34"/>
      <c r="J73" s="34"/>
    </row>
    <row r="74" spans="1:10" ht="12" x14ac:dyDescent="0.3">
      <c r="A74" s="1" t="s">
        <v>111</v>
      </c>
      <c r="B74" s="5" t="s">
        <v>84</v>
      </c>
      <c r="C74" s="43" t="s">
        <v>145</v>
      </c>
      <c r="D74" s="63"/>
      <c r="E74" s="63"/>
      <c r="F74" s="63"/>
      <c r="G74" s="63"/>
      <c r="H74" s="63"/>
      <c r="I74" s="63"/>
      <c r="J74" s="63"/>
    </row>
    <row r="75" spans="1:10" ht="12.75" customHeight="1" x14ac:dyDescent="0.3">
      <c r="A75" s="64" t="s">
        <v>112</v>
      </c>
      <c r="B75" s="8" t="s">
        <v>87</v>
      </c>
      <c r="C75" s="68" t="s">
        <v>113</v>
      </c>
      <c r="D75" s="8">
        <v>497</v>
      </c>
      <c r="E75" s="8"/>
      <c r="F75" s="8"/>
      <c r="G75" s="8"/>
      <c r="H75" s="8"/>
      <c r="I75" s="65">
        <v>255</v>
      </c>
      <c r="J75" s="69" t="s">
        <v>113</v>
      </c>
    </row>
    <row r="76" spans="1:10" ht="12.75" customHeight="1" x14ac:dyDescent="0.3">
      <c r="A76" s="66" t="s">
        <v>112</v>
      </c>
      <c r="B76" s="38" t="s">
        <v>89</v>
      </c>
      <c r="C76" s="70" t="s">
        <v>114</v>
      </c>
      <c r="D76" s="38">
        <v>497</v>
      </c>
      <c r="E76" s="38"/>
      <c r="F76" s="38"/>
      <c r="G76" s="38"/>
      <c r="H76" s="38"/>
      <c r="I76" s="59">
        <v>255.6</v>
      </c>
      <c r="J76" s="60" t="s">
        <v>114</v>
      </c>
    </row>
    <row r="77" spans="1:10" ht="12.75" customHeight="1" x14ac:dyDescent="0.3">
      <c r="A77" s="66" t="s">
        <v>112</v>
      </c>
      <c r="B77" s="38" t="s">
        <v>92</v>
      </c>
      <c r="C77" s="70" t="s">
        <v>115</v>
      </c>
      <c r="D77" s="38">
        <v>497</v>
      </c>
      <c r="E77" s="38"/>
      <c r="F77" s="38"/>
      <c r="G77" s="38"/>
      <c r="H77" s="38"/>
      <c r="I77" s="59">
        <v>255.7</v>
      </c>
      <c r="J77" s="60" t="s">
        <v>115</v>
      </c>
    </row>
    <row r="78" spans="1:10" ht="12.75" customHeight="1" x14ac:dyDescent="0.3">
      <c r="A78" s="66" t="s">
        <v>112</v>
      </c>
      <c r="B78" s="38" t="s">
        <v>95</v>
      </c>
      <c r="C78" s="70" t="s">
        <v>116</v>
      </c>
      <c r="D78" s="38">
        <v>497</v>
      </c>
      <c r="E78" s="38"/>
      <c r="F78" s="38"/>
      <c r="G78" s="38"/>
      <c r="H78" s="38"/>
      <c r="I78" s="59">
        <v>255.1</v>
      </c>
      <c r="J78" s="60" t="s">
        <v>116</v>
      </c>
    </row>
    <row r="79" spans="1:10" ht="12.75" customHeight="1" x14ac:dyDescent="0.3">
      <c r="A79" s="66" t="s">
        <v>112</v>
      </c>
      <c r="B79" s="38" t="s">
        <v>97</v>
      </c>
      <c r="C79" s="70" t="s">
        <v>117</v>
      </c>
      <c r="D79" s="38">
        <v>497</v>
      </c>
      <c r="E79" s="38"/>
      <c r="F79" s="38"/>
      <c r="G79" s="38"/>
      <c r="H79" s="38"/>
      <c r="I79" s="59">
        <v>255.2</v>
      </c>
      <c r="J79" s="60" t="s">
        <v>117</v>
      </c>
    </row>
    <row r="80" spans="1:10" ht="12.75" customHeight="1" x14ac:dyDescent="0.3">
      <c r="A80" s="66" t="s">
        <v>112</v>
      </c>
      <c r="B80" s="38" t="s">
        <v>99</v>
      </c>
      <c r="C80" s="70" t="s">
        <v>118</v>
      </c>
      <c r="D80" s="38">
        <v>497</v>
      </c>
      <c r="E80" s="38"/>
      <c r="F80" s="38"/>
      <c r="G80" s="38"/>
      <c r="H80" s="38"/>
      <c r="I80" s="59">
        <v>255.3</v>
      </c>
      <c r="J80" s="60" t="s">
        <v>118</v>
      </c>
    </row>
    <row r="81" spans="1:10" ht="12.75" customHeight="1" x14ac:dyDescent="0.3">
      <c r="A81" s="66" t="s">
        <v>112</v>
      </c>
      <c r="B81" s="38" t="s">
        <v>101</v>
      </c>
      <c r="C81" s="70" t="s">
        <v>119</v>
      </c>
      <c r="D81" s="38">
        <v>497</v>
      </c>
      <c r="E81" s="38"/>
      <c r="F81" s="38"/>
      <c r="G81" s="38"/>
      <c r="H81" s="38"/>
      <c r="I81" s="59">
        <v>255.4</v>
      </c>
      <c r="J81" s="60" t="s">
        <v>119</v>
      </c>
    </row>
    <row r="82" spans="1:10" ht="12.75" customHeight="1" x14ac:dyDescent="0.3">
      <c r="A82" s="66" t="s">
        <v>112</v>
      </c>
      <c r="B82" s="38" t="s">
        <v>103</v>
      </c>
      <c r="C82" s="70" t="s">
        <v>120</v>
      </c>
      <c r="D82" s="38">
        <v>497</v>
      </c>
      <c r="E82" s="38"/>
      <c r="F82" s="38"/>
      <c r="G82" s="38"/>
      <c r="H82" s="38"/>
      <c r="I82" s="59">
        <v>255.5</v>
      </c>
      <c r="J82" s="60" t="s">
        <v>120</v>
      </c>
    </row>
    <row r="83" spans="1:10" ht="12.75" customHeight="1" x14ac:dyDescent="0.3">
      <c r="A83" s="66" t="s">
        <v>112</v>
      </c>
      <c r="B83" s="38" t="s">
        <v>107</v>
      </c>
      <c r="C83" s="70" t="s">
        <v>121</v>
      </c>
      <c r="D83" s="38">
        <v>497</v>
      </c>
      <c r="E83" s="38"/>
      <c r="F83" s="38"/>
      <c r="G83" s="38"/>
      <c r="H83" s="38"/>
      <c r="I83" s="59">
        <v>255.8</v>
      </c>
      <c r="J83" s="60" t="s">
        <v>121</v>
      </c>
    </row>
    <row r="84" spans="1:10" ht="12.75" customHeight="1" x14ac:dyDescent="0.3">
      <c r="A84" s="37" t="s">
        <v>112</v>
      </c>
      <c r="B84" s="38" t="s">
        <v>109</v>
      </c>
      <c r="C84" s="70" t="s">
        <v>122</v>
      </c>
      <c r="D84" s="38">
        <v>497</v>
      </c>
      <c r="E84" s="38"/>
      <c r="F84" s="38"/>
      <c r="G84" s="38"/>
      <c r="H84" s="38"/>
      <c r="I84" s="59">
        <v>255.9</v>
      </c>
      <c r="J84" s="60" t="s">
        <v>122</v>
      </c>
    </row>
    <row r="85" spans="1:10" ht="11.25" customHeight="1" x14ac:dyDescent="0.3">
      <c r="B85" s="34"/>
      <c r="D85" s="34"/>
      <c r="E85" s="34"/>
      <c r="F85" s="34"/>
      <c r="G85" s="34"/>
      <c r="H85" s="34"/>
      <c r="I85" s="71"/>
      <c r="J85" s="71"/>
    </row>
    <row r="86" spans="1:10" ht="12" x14ac:dyDescent="0.3">
      <c r="A86" s="1" t="s">
        <v>123</v>
      </c>
      <c r="B86" s="5" t="s">
        <v>124</v>
      </c>
      <c r="C86" s="43" t="s">
        <v>146</v>
      </c>
      <c r="D86" s="63"/>
      <c r="E86" s="63"/>
      <c r="F86" s="63"/>
      <c r="G86" s="63"/>
      <c r="H86" s="63"/>
      <c r="I86" s="72"/>
      <c r="J86" s="72"/>
    </row>
    <row r="87" spans="1:10" ht="12.75" customHeight="1" x14ac:dyDescent="0.3">
      <c r="A87" s="68" t="s">
        <v>125</v>
      </c>
      <c r="B87" s="73" t="s">
        <v>124</v>
      </c>
      <c r="C87" s="74" t="s">
        <v>126</v>
      </c>
      <c r="D87" s="8">
        <v>495</v>
      </c>
      <c r="E87" s="8">
        <v>111</v>
      </c>
      <c r="F87" s="56" t="s">
        <v>49</v>
      </c>
      <c r="G87" s="8"/>
      <c r="H87" s="8"/>
      <c r="I87" s="65">
        <v>256.10000000000002</v>
      </c>
      <c r="J87" s="74" t="s">
        <v>126</v>
      </c>
    </row>
    <row r="88" spans="1:10" ht="11.25" customHeight="1" x14ac:dyDescent="0.3">
      <c r="B88" s="34"/>
      <c r="D88" s="34"/>
      <c r="E88" s="34"/>
      <c r="F88" s="34"/>
      <c r="G88" s="34"/>
      <c r="H88" s="34"/>
      <c r="I88" s="71"/>
      <c r="J88" s="71"/>
    </row>
    <row r="89" spans="1:10" ht="12" x14ac:dyDescent="0.3">
      <c r="A89" s="1" t="s">
        <v>127</v>
      </c>
      <c r="B89" s="5" t="s">
        <v>128</v>
      </c>
      <c r="C89" s="43" t="s">
        <v>129</v>
      </c>
      <c r="D89" s="63"/>
      <c r="E89" s="63"/>
      <c r="F89" s="63"/>
      <c r="G89" s="63"/>
      <c r="H89" s="63"/>
      <c r="I89" s="72"/>
      <c r="J89" s="72"/>
    </row>
    <row r="90" spans="1:10" ht="12.75" customHeight="1" x14ac:dyDescent="0.3">
      <c r="A90" s="64" t="s">
        <v>130</v>
      </c>
      <c r="B90" s="8" t="s">
        <v>131</v>
      </c>
      <c r="C90" s="68" t="s">
        <v>59</v>
      </c>
      <c r="D90" s="8">
        <v>499</v>
      </c>
      <c r="E90" s="8">
        <v>111</v>
      </c>
      <c r="F90" s="8"/>
      <c r="G90" s="8"/>
      <c r="H90" s="8"/>
      <c r="I90" s="65">
        <v>259</v>
      </c>
      <c r="J90" s="69" t="s">
        <v>129</v>
      </c>
    </row>
    <row r="91" spans="1:10" ht="12.75" customHeight="1" x14ac:dyDescent="0.3">
      <c r="A91" s="42" t="s">
        <v>130</v>
      </c>
      <c r="B91" s="38" t="s">
        <v>132</v>
      </c>
      <c r="C91" s="70" t="s">
        <v>59</v>
      </c>
      <c r="D91" s="38">
        <v>499</v>
      </c>
      <c r="E91" s="38">
        <v>121</v>
      </c>
      <c r="F91" s="38"/>
      <c r="G91" s="38"/>
      <c r="H91" s="38"/>
      <c r="I91" s="59">
        <v>259.10000000000002</v>
      </c>
      <c r="J91" s="60" t="s">
        <v>129</v>
      </c>
    </row>
    <row r="92" spans="1:10" ht="12.75" customHeight="1" x14ac:dyDescent="0.3">
      <c r="A92" s="42" t="s">
        <v>130</v>
      </c>
      <c r="B92" s="38" t="s">
        <v>133</v>
      </c>
      <c r="C92" s="70" t="s">
        <v>59</v>
      </c>
      <c r="D92" s="38">
        <v>499</v>
      </c>
      <c r="E92" s="38">
        <v>131</v>
      </c>
      <c r="F92" s="38"/>
      <c r="G92" s="38"/>
      <c r="H92" s="38"/>
      <c r="I92" s="59">
        <v>259.2</v>
      </c>
      <c r="J92" s="60" t="s">
        <v>129</v>
      </c>
    </row>
    <row r="93" spans="1:10" ht="12.75" customHeight="1" x14ac:dyDescent="0.3">
      <c r="A93" s="42" t="s">
        <v>130</v>
      </c>
      <c r="B93" s="38" t="s">
        <v>134</v>
      </c>
      <c r="C93" s="70" t="s">
        <v>59</v>
      </c>
      <c r="D93" s="38">
        <v>499</v>
      </c>
      <c r="E93" s="38">
        <v>141</v>
      </c>
      <c r="F93" s="38"/>
      <c r="G93" s="38"/>
      <c r="H93" s="38"/>
      <c r="I93" s="59">
        <v>259.3</v>
      </c>
      <c r="J93" s="60" t="s">
        <v>129</v>
      </c>
    </row>
    <row r="94" spans="1:10" ht="12.75" customHeight="1" x14ac:dyDescent="0.3">
      <c r="A94" s="42" t="s">
        <v>130</v>
      </c>
      <c r="B94" s="38" t="s">
        <v>135</v>
      </c>
      <c r="C94" s="70" t="s">
        <v>59</v>
      </c>
      <c r="D94" s="38">
        <v>499</v>
      </c>
      <c r="E94" s="38">
        <v>151</v>
      </c>
      <c r="F94" s="38"/>
      <c r="G94" s="38"/>
      <c r="H94" s="38"/>
      <c r="I94" s="59">
        <v>259.39999999999998</v>
      </c>
      <c r="J94" s="60" t="s">
        <v>129</v>
      </c>
    </row>
    <row r="95" spans="1:10" ht="12.75" customHeight="1" x14ac:dyDescent="0.3">
      <c r="A95" s="37" t="s">
        <v>130</v>
      </c>
      <c r="B95" s="38" t="s">
        <v>136</v>
      </c>
      <c r="C95" s="70" t="s">
        <v>59</v>
      </c>
      <c r="D95" s="38">
        <v>499</v>
      </c>
      <c r="E95" s="38">
        <v>161</v>
      </c>
      <c r="F95" s="38"/>
      <c r="G95" s="38"/>
      <c r="H95" s="38"/>
      <c r="I95" s="59">
        <v>259.5</v>
      </c>
      <c r="J95" s="60" t="s">
        <v>129</v>
      </c>
    </row>
    <row r="96" spans="1:10" ht="12.75" customHeight="1" x14ac:dyDescent="0.3">
      <c r="A96" s="42" t="s">
        <v>130</v>
      </c>
      <c r="B96" s="38" t="s">
        <v>137</v>
      </c>
      <c r="C96" s="70" t="s">
        <v>59</v>
      </c>
      <c r="D96" s="38">
        <v>499</v>
      </c>
      <c r="E96" s="38">
        <v>171</v>
      </c>
      <c r="F96" s="38"/>
      <c r="G96" s="38"/>
      <c r="H96" s="38"/>
      <c r="I96" s="59">
        <v>259.60000000000002</v>
      </c>
      <c r="J96" s="60" t="s">
        <v>129</v>
      </c>
    </row>
    <row r="97" spans="1:10" ht="12.75" customHeight="1" x14ac:dyDescent="0.3">
      <c r="A97" s="42" t="s">
        <v>130</v>
      </c>
      <c r="B97" s="38" t="s">
        <v>138</v>
      </c>
      <c r="C97" s="70" t="s">
        <v>59</v>
      </c>
      <c r="D97" s="38">
        <v>499</v>
      </c>
      <c r="E97" s="38">
        <v>181</v>
      </c>
      <c r="F97" s="38"/>
      <c r="G97" s="38"/>
      <c r="H97" s="38"/>
      <c r="I97" s="59">
        <v>259.7</v>
      </c>
      <c r="J97" s="60" t="s">
        <v>129</v>
      </c>
    </row>
    <row r="98" spans="1:10" ht="12.75" customHeight="1" x14ac:dyDescent="0.3">
      <c r="A98" s="37" t="s">
        <v>130</v>
      </c>
      <c r="B98" s="38" t="s">
        <v>139</v>
      </c>
      <c r="C98" s="70" t="s">
        <v>59</v>
      </c>
      <c r="D98" s="38">
        <v>499</v>
      </c>
      <c r="E98" s="38">
        <v>191</v>
      </c>
      <c r="F98" s="38"/>
      <c r="G98" s="38"/>
      <c r="H98" s="38"/>
      <c r="I98" s="59">
        <v>259.8</v>
      </c>
      <c r="J98" s="60" t="s">
        <v>129</v>
      </c>
    </row>
    <row r="99" spans="1:10" ht="12.75" customHeight="1" x14ac:dyDescent="0.3">
      <c r="I99" s="75"/>
      <c r="J99" s="75"/>
    </row>
    <row r="100" spans="1:10" s="76" customFormat="1" ht="12.75" customHeight="1" x14ac:dyDescent="0.3">
      <c r="A100" s="23" t="s">
        <v>140</v>
      </c>
      <c r="B100" s="24"/>
      <c r="C100" s="25"/>
      <c r="D100" s="24"/>
      <c r="E100" s="24"/>
      <c r="F100" s="24"/>
      <c r="G100" s="24"/>
      <c r="H100" s="24"/>
      <c r="I100" s="24">
        <v>250.9</v>
      </c>
      <c r="J100" s="27" t="s">
        <v>141</v>
      </c>
    </row>
  </sheetData>
  <conditionalFormatting sqref="G8:G10 G13:G14 G16:G19 G21:G24 G27:G28 H29:J29 H15:J15 H20:J20 H11:J12 H25:J26 G30:G52">
    <cfRule type="cellIs" dxfId="0" priority="1" operator="lessThan">
      <formula>#REF!</formula>
    </cfRule>
  </conditionalFormatting>
  <pageMargins left="0.25" right="0.25" top="0.75" bottom="0.75" header="0.3" footer="0.3"/>
  <pageSetup paperSize="9" scale="75" orientation="portrait" r:id="rId1"/>
  <headerFooter scaleWithDoc="0">
    <oddHeader>&amp;R&amp;G</oddHeader>
    <oddFooter>&amp;L&amp;7&amp;"Arial,Fett"www.rmb.ch&amp;"Arial,Standard" | Telefon +41 58 911 66 00&amp;C&amp;7&amp;P | &amp;N&amp;R&amp;7 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Vorlage BKP-Aufstellung</vt:lpstr>
      <vt:lpstr>'Vorlage BKP-Aufstellung'!Drucktitel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Perl</dc:creator>
  <cp:lastModifiedBy>Veronika Perl</cp:lastModifiedBy>
  <cp:lastPrinted>2025-10-09T11:58:20Z</cp:lastPrinted>
  <dcterms:created xsi:type="dcterms:W3CDTF">2025-10-09T11:58:03Z</dcterms:created>
  <dcterms:modified xsi:type="dcterms:W3CDTF">2025-10-09T12:00:02Z</dcterms:modified>
</cp:coreProperties>
</file>